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02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Christophe Lain?</author>
  </authors>
  <commentList>
    <comment ref="C3" authorId="0">
      <text>
        <r>
          <rPr>
            <b/>
            <sz val="8"/>
            <color indexed="10"/>
            <rFont val="Tahoma"/>
            <family val="2"/>
          </rPr>
          <t>= B3-B2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b/>
            <sz val="8"/>
            <color indexed="10"/>
            <rFont val="Tahoma"/>
            <family val="2"/>
          </rPr>
          <t>=B7/B6</t>
        </r>
        <r>
          <rPr>
            <sz val="8"/>
            <rFont val="Tahoma"/>
            <family val="0"/>
          </rPr>
          <t xml:space="preserve">
</t>
        </r>
      </text>
    </comment>
    <comment ref="E4" authorId="0">
      <text>
        <r>
          <rPr>
            <b/>
            <sz val="8"/>
            <color indexed="10"/>
            <rFont val="Tahoma"/>
            <family val="2"/>
          </rPr>
          <t>=B4/$B$2-1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<sst xmlns="http://schemas.openxmlformats.org/spreadsheetml/2006/main" count="2" uniqueCount="2">
  <si>
    <t>Date</t>
  </si>
  <si>
    <t>valeur en €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</si>
</sst>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 mmmm\ yyyy;@"/>
    <numFmt numFmtId="166" formatCode="0.0%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color indexed="10"/>
      <name val="Tahoma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54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5" fontId="0" fillId="0" borderId="1" xfId="0" applyNumberFormat="1" applyBorder="1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H34" sqref="H34"/>
    </sheetView>
  </sheetViews>
  <sheetFormatPr defaultColWidth="11.421875" defaultRowHeight="12.75"/>
  <cols>
    <col min="1" max="1" width="22.8515625" style="0" customWidth="1"/>
  </cols>
  <sheetData>
    <row r="1" spans="1:5" ht="12.75">
      <c r="A1" s="1" t="s">
        <v>0</v>
      </c>
      <c r="B1" s="1" t="s">
        <v>1</v>
      </c>
      <c r="C1" s="2"/>
      <c r="D1" s="2"/>
      <c r="E1" s="2"/>
    </row>
    <row r="2" spans="1:5" ht="12.75">
      <c r="A2" s="3">
        <v>38362</v>
      </c>
      <c r="B2" s="4">
        <v>125</v>
      </c>
      <c r="C2" s="2"/>
      <c r="D2" s="2"/>
      <c r="E2" s="2"/>
    </row>
    <row r="3" spans="1:5" ht="12.75">
      <c r="A3" s="3">
        <v>38393</v>
      </c>
      <c r="B3" s="4">
        <v>134.5</v>
      </c>
      <c r="C3" s="6">
        <f>B3-B2</f>
        <v>9.5</v>
      </c>
      <c r="D3" s="2"/>
      <c r="E3" s="5">
        <v>0.076</v>
      </c>
    </row>
    <row r="4" spans="1:5" ht="12.75">
      <c r="A4" s="3">
        <v>38421</v>
      </c>
      <c r="B4" s="4">
        <v>144</v>
      </c>
      <c r="C4" s="6">
        <f>B4-B3</f>
        <v>9.5</v>
      </c>
      <c r="D4" s="2"/>
      <c r="E4" s="8">
        <f>B4/$B$2-1</f>
        <v>0.1519999999999999</v>
      </c>
    </row>
    <row r="5" spans="1:5" ht="12.75">
      <c r="A5" s="3">
        <v>38452</v>
      </c>
      <c r="B5" s="4">
        <v>153.5</v>
      </c>
      <c r="C5" s="6">
        <f>B5-B4</f>
        <v>9.5</v>
      </c>
      <c r="D5" s="2"/>
      <c r="E5" s="5">
        <v>0.228</v>
      </c>
    </row>
    <row r="6" spans="1:5" ht="12.75">
      <c r="A6" s="3">
        <v>38482</v>
      </c>
      <c r="B6" s="4">
        <v>163</v>
      </c>
      <c r="C6" s="6">
        <f>B6-B5</f>
        <v>9.5</v>
      </c>
      <c r="D6" s="2"/>
      <c r="E6" s="5">
        <v>0.304</v>
      </c>
    </row>
    <row r="7" spans="1:5" ht="12.75">
      <c r="A7" s="3">
        <v>38513</v>
      </c>
      <c r="B7" s="4">
        <v>154.85</v>
      </c>
      <c r="C7" s="2"/>
      <c r="D7" s="7">
        <f>B7/B6</f>
        <v>0.95</v>
      </c>
      <c r="E7" s="5">
        <v>0.239</v>
      </c>
    </row>
    <row r="8" spans="1:5" ht="12.75">
      <c r="A8" s="3">
        <v>38543</v>
      </c>
      <c r="B8" s="4">
        <v>147.11</v>
      </c>
      <c r="C8" s="2"/>
      <c r="D8" s="7">
        <f aca="true" t="shared" si="0" ref="D8:D14">B8/B7</f>
        <v>0.9500161446561189</v>
      </c>
      <c r="E8" s="5">
        <v>0.177</v>
      </c>
    </row>
    <row r="9" spans="1:5" ht="12.75">
      <c r="A9" s="3">
        <v>38574</v>
      </c>
      <c r="B9" s="4">
        <v>139.75</v>
      </c>
      <c r="C9" s="2"/>
      <c r="D9" s="7">
        <f t="shared" si="0"/>
        <v>0.9499694106450954</v>
      </c>
      <c r="E9" s="5">
        <v>0.118</v>
      </c>
    </row>
    <row r="10" spans="1:5" ht="12.75">
      <c r="A10" s="3">
        <v>38605</v>
      </c>
      <c r="B10" s="4">
        <v>132.76</v>
      </c>
      <c r="C10" s="2"/>
      <c r="D10" s="7">
        <f t="shared" si="0"/>
        <v>0.9499821109123434</v>
      </c>
      <c r="E10" s="5">
        <v>0.062</v>
      </c>
    </row>
    <row r="11" spans="1:5" ht="12.75">
      <c r="A11" s="3">
        <v>38635</v>
      </c>
      <c r="B11" s="4">
        <v>126.13</v>
      </c>
      <c r="C11" s="2"/>
      <c r="D11" s="7">
        <f t="shared" si="0"/>
        <v>0.950060259114191</v>
      </c>
      <c r="E11" s="5">
        <v>0.009</v>
      </c>
    </row>
    <row r="12" spans="1:5" ht="12.75">
      <c r="A12" s="3">
        <v>38666</v>
      </c>
      <c r="B12" s="4">
        <v>119.82</v>
      </c>
      <c r="C12" s="2"/>
      <c r="D12" s="7">
        <f t="shared" si="0"/>
        <v>0.9499722508522952</v>
      </c>
      <c r="E12" s="8">
        <f>B12/$B$2-1</f>
        <v>-0.04144000000000003</v>
      </c>
    </row>
    <row r="13" spans="1:5" ht="12.75">
      <c r="A13" s="3">
        <v>38696</v>
      </c>
      <c r="B13" s="4">
        <v>113.83</v>
      </c>
      <c r="C13" s="2"/>
      <c r="D13" s="7">
        <f t="shared" si="0"/>
        <v>0.9500083458521116</v>
      </c>
      <c r="E13" s="5">
        <v>-0.089</v>
      </c>
    </row>
    <row r="14" spans="1:5" ht="12.75">
      <c r="A14" s="3">
        <v>38727</v>
      </c>
      <c r="B14" s="4">
        <v>108.14</v>
      </c>
      <c r="C14" s="2"/>
      <c r="D14" s="7">
        <f t="shared" si="0"/>
        <v>0.9500131775454626</v>
      </c>
      <c r="E14" s="5">
        <v>-0.135</v>
      </c>
    </row>
  </sheetData>
  <printOptions/>
  <pageMargins left="0.75" right="0.75" top="1" bottom="1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 Lainé</dc:creator>
  <cp:keywords/>
  <dc:description/>
  <cp:lastModifiedBy>Christophe Lainé</cp:lastModifiedBy>
  <dcterms:created xsi:type="dcterms:W3CDTF">2006-06-02T22:55:42Z</dcterms:created>
  <dcterms:modified xsi:type="dcterms:W3CDTF">2007-12-06T07:10:10Z</dcterms:modified>
  <cp:category/>
  <cp:version/>
  <cp:contentType/>
  <cp:contentStatus/>
</cp:coreProperties>
</file>